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<sst xmlns="http://schemas.openxmlformats.org/spreadsheetml/2006/main" count="23" uniqueCount="21">
  <si>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</si>
  <si>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</si>
  <si>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</si>
  <si>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</si>
  <si>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</si>
  <si>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</si>
  <si>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</si>
  <si>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</si>
  <si>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</si>
  <si>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</si>
  <si>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</si>
  <si>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</si>
  <si>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</si>
  <si>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</si>
  <si>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</si>
  <si>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</si>
  <si>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</si>
  <si>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</si>
  <si>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</si>
  <si>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>Филиал ПАО "МРСК Центра"-"Смоленскэнерго"</t>
  </si>
  <si>
    <t xml:space="preserve"> филиала "СмоленскАтомЭнергосбыт"АО "АтомЭнергоСбыт"за май 2023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</si>
</sst>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  <numFmt numFmtId="178" formatCode="#,##0.00000"/>
    <numFmt numFmtId="179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7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7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7" fillId="0" borderId="18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0" fontId="0" fillId="0" borderId="23" xfId="0" applyBorder="1" applyAlignment="1">
      <alignment horizontal="left" wrapText="1"/>
    </xf>
    <xf numFmtId="4" fontId="36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ill="1" applyBorder="1" applyAlignment="1">
      <alignment/>
    </xf>
    <xf numFmtId="0" fontId="37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179" fontId="36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41;-&#1087;&#1083;&#1072;&#1085;%202023%20&#1075;&#1086;&#1076;\&#1055;&#1088;&#1086;&#1075;&#1085;&#1086;&#1079;\&#1072;&#1085;&#1072;&#1083;&#1080;&#1079;%20&#1087;&#1086;%20&#1092;-46%202023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ребление"/>
      <sheetName val="тариф"/>
      <sheetName val="выручка"/>
      <sheetName val="Н"/>
      <sheetName val="январь"/>
      <sheetName val="февраль"/>
      <sheetName val="март"/>
      <sheetName val="апрель"/>
      <sheetName val="май"/>
      <sheetName val="К"/>
      <sheetName val="всего"/>
    </sheetNames>
    <sheetDataSet>
      <sheetData sheetId="8">
        <row r="391">
          <cell r="F391">
            <v>76245.40199999999</v>
          </cell>
        </row>
        <row r="428">
          <cell r="F428">
            <v>103661.16199999998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18</v>
      </c>
    </row>
    <row r="4" spans="2:8" ht="15">
      <c r="B4" t="s">
        <v>16</v>
      </c>
      <c r="H4" s="33"/>
    </row>
    <row r="5" ht="15">
      <c r="B5" t="s">
        <v>20</v>
      </c>
    </row>
    <row r="7" spans="2:9" ht="15">
      <c r="B7" s="23" t="s">
        <v>17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39"/>
      <c r="F15" s="39"/>
      <c r="G15" s="39"/>
      <c r="H15" s="39">
        <v>76245.40200000002</v>
      </c>
    </row>
    <row r="16" spans="2:8" ht="30" customHeight="1">
      <c r="B16" s="34" t="s">
        <v>19</v>
      </c>
      <c r="C16" s="21" t="s">
        <v>10</v>
      </c>
      <c r="D16" s="21" t="s">
        <v>12</v>
      </c>
      <c r="E16" s="39">
        <v>70562.43100000001</v>
      </c>
      <c r="F16" s="39">
        <v>3629.7699999999995</v>
      </c>
      <c r="G16" s="39">
        <v>50010.511000000006</v>
      </c>
      <c r="H16" s="39">
        <f>'[1]май'!$F$428-'[1]май'!$F$391</f>
        <v>27415.759999999995</v>
      </c>
    </row>
    <row r="17" spans="2:10" ht="21.75" customHeight="1">
      <c r="B17" s="18"/>
      <c r="C17" s="21" t="s">
        <v>11</v>
      </c>
      <c r="D17" s="21" t="s">
        <v>12</v>
      </c>
      <c r="E17" s="39">
        <v>33581.83900000002</v>
      </c>
      <c r="F17" s="39">
        <v>148.308</v>
      </c>
      <c r="G17" s="39">
        <v>740.0159999999998</v>
      </c>
      <c r="H17" s="39">
        <v>0.038</v>
      </c>
      <c r="I17" s="36"/>
      <c r="J17" s="1"/>
    </row>
    <row r="18" ht="15">
      <c r="H18" s="40"/>
    </row>
    <row r="19" spans="5:8" ht="15">
      <c r="E19" s="1"/>
      <c r="F19" s="1"/>
      <c r="G19" s="1"/>
      <c r="H19" s="42"/>
    </row>
    <row r="20" spans="5:8" ht="18.75">
      <c r="E20" s="37"/>
      <c r="F20" s="35"/>
      <c r="G20" s="35"/>
      <c r="H20" s="41"/>
    </row>
    <row r="21" spans="5:8" ht="15">
      <c r="E21" s="37"/>
      <c r="F21" s="38"/>
      <c r="G21" s="1"/>
      <c r="H21" s="1"/>
    </row>
    <row r="22" spans="5:8" ht="15">
      <c r="E22" s="37"/>
      <c r="F22" s="38"/>
      <c r="G22" s="1"/>
      <c r="H22" s="1"/>
    </row>
    <row r="23" spans="5:8" ht="15">
      <c r="E23" s="37"/>
      <c r="F23" s="1"/>
      <c r="G23" s="1"/>
      <c r="H23" s="1"/>
    </row>
  </sheetData>
  <sheetProtection/>
  <printOptions/>
  <pageMargins left="0.1968503937007874" right="0.1968503937007874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Молоканова Светлана Анатольевна</cp:lastModifiedBy>
  <cp:lastPrinted>2021-09-17T09:22:39Z</cp:lastPrinted>
  <dcterms:created xsi:type="dcterms:W3CDTF">2012-03-02T11:27:47Z</dcterms:created>
  <dcterms:modified xsi:type="dcterms:W3CDTF">2023-06-14T06:33:56Z</dcterms:modified>
  <cp:category/>
  <cp:version/>
  <cp:contentType/>
  <cp:contentStatus/>
</cp:coreProperties>
</file>